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11CBF244-E635-4E46-8A22-E4CA0952ED77}" xr6:coauthVersionLast="47" xr6:coauthVersionMax="47" xr10:uidLastSave="{00000000-0000-0000-0000-000000000000}"/>
  <bookViews>
    <workbookView xWindow="4275" yWindow="1380" windowWidth="18900" windowHeight="11055" xr2:uid="{0DE3234A-AA33-4FF9-B73F-6C60F38F84C6}"/>
  </bookViews>
  <sheets>
    <sheet name="Lista invent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0" i="1"/>
</calcChain>
</file>

<file path=xl/sharedStrings.xml><?xml version="1.0" encoding="utf-8"?>
<sst xmlns="http://schemas.openxmlformats.org/spreadsheetml/2006/main" count="30" uniqueCount="27">
  <si>
    <t>, , CIF:</t>
  </si>
  <si>
    <t>Lista inventar</t>
  </si>
  <si>
    <t xml:space="preserve">Intocmit de </t>
  </si>
  <si>
    <t>Selectie: Cod gest. incepe cu 'M0433'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</si>
  <si>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</si>
  <si>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</si>
  <si>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</si>
  <si>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</si>
  <si>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</si>
  <si>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</si>
  <si>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</si>
  <si>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</si>
  <si>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ERIK comoda 3 sertare cu rotile, argintiu                                                 </t>
  </si>
  <si>
    <t xml:space="preserve">M-334A                        </t>
  </si>
  <si>
    <t xml:space="preserve">M610075                  </t>
  </si>
  <si>
    <t>610075/334A</t>
  </si>
  <si>
    <t>M0433</t>
  </si>
  <si>
    <t xml:space="preserve">Henning Imola                           </t>
  </si>
  <si>
    <t xml:space="preserve">PANOU CU 2 FETE 120*240                                                                   </t>
  </si>
  <si>
    <t xml:space="preserve">M-C/431                       </t>
  </si>
  <si>
    <t xml:space="preserve">M613660                  </t>
  </si>
  <si>
    <t>613660/C/431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</si>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</sst>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D2448-5235-4771-8B07-0F696C094BEB}">
  <dimension ref="A1:K13"/>
  <sheetViews>
    <sheetView tabSelected="1" workbookViewId="0">
      <selection activeCell="J13" sqref="J13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24</v>
      </c>
      <c r="J7" s="5" t="s">
        <v>25</v>
      </c>
      <c r="K7" s="5" t="s">
        <v>26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239.4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18</v>
      </c>
      <c r="B9" s="8" t="s">
        <v>19</v>
      </c>
      <c r="C9" s="8" t="s">
        <v>20</v>
      </c>
      <c r="D9" s="8" t="s">
        <v>21</v>
      </c>
      <c r="E9" s="9">
        <v>1</v>
      </c>
      <c r="F9" s="9">
        <v>334</v>
      </c>
      <c r="G9" s="8" t="s">
        <v>16</v>
      </c>
      <c r="H9" s="8" t="s">
        <v>17</v>
      </c>
      <c r="I9" s="14"/>
      <c r="J9" s="14"/>
      <c r="K9" s="14"/>
    </row>
    <row r="10" spans="1:11" s="11" customFormat="1" ht="14.25">
      <c r="A10" s="10" t="s">
        <v>22</v>
      </c>
      <c r="E10" s="12">
        <f>SUM(E7:E9)</f>
        <v>2</v>
      </c>
      <c r="F10" s="12">
        <f>SUM(F7:F9)</f>
        <v>573.4</v>
      </c>
    </row>
    <row r="12" spans="1:11">
      <c r="B12" s="13" t="s">
        <v>23</v>
      </c>
    </row>
    <row r="13" spans="1:11">
      <c r="B13" s="13" t="s">
        <v>23</v>
      </c>
    </row>
  </sheetData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2024-11-21T07:39:45Z</dcterms:created>
  <dcterms:modified xsi:type="dcterms:W3CDTF">2024-11-22T12:56:56Z</dcterms:modified>
</cp:coreProperties>
</file>