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CE7644BF-643B-4520-AE59-7557633619F2}" xr6:coauthVersionLast="47" xr6:coauthVersionMax="47" xr10:uidLastSave="{00000000-0000-0000-0000-000000000000}"/>
  <bookViews>
    <workbookView xWindow="4275" yWindow="1380" windowWidth="18900" windowHeight="11055" xr2:uid="{EC67C130-310F-4339-B62C-C06B2408007B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E14" i="1"/>
</calcChain>
</file>

<file path=xl/sharedStrings.xml><?xml version="1.0" encoding="utf-8"?>
<sst xmlns="http://schemas.openxmlformats.org/spreadsheetml/2006/main" count="54" uniqueCount="37">
  <si>
    <t>, , CIF:</t>
  </si>
  <si>
    <t>Lista inventar</t>
  </si>
  <si>
    <t xml:space="preserve">Intocmit de </t>
  </si>
  <si>
    <t>Selectie: Cod gest. incepe cu 'M0441'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</si>
  <si>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</si>
  <si>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</si>
  <si>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</si>
  <si>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</si>
  <si>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</si>
  <si>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</si>
  <si>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</si>
  <si>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</si>
  <si>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APL. INGRASAMINTE HANDY                                                                   </t>
  </si>
  <si>
    <t xml:space="preserve">M-307                         </t>
  </si>
  <si>
    <t xml:space="preserve">M614018                  </t>
  </si>
  <si>
    <t>614018/307</t>
  </si>
  <si>
    <t>M0441</t>
  </si>
  <si>
    <t xml:space="preserve">Bíró Béla                               </t>
  </si>
  <si>
    <t xml:space="preserve">Roaba Limer 100L                                                                          </t>
  </si>
  <si>
    <t xml:space="preserve">M614653                  </t>
  </si>
  <si>
    <t>614653/307</t>
  </si>
  <si>
    <t xml:space="preserve">M614654                  </t>
  </si>
  <si>
    <t>614654/307</t>
  </si>
  <si>
    <t xml:space="preserve">SHOES WARM MID                                                                            </t>
  </si>
  <si>
    <t xml:space="preserve">M-Rakt1                       </t>
  </si>
  <si>
    <t xml:space="preserve">M614788                  </t>
  </si>
  <si>
    <t>614788/Rakt1</t>
  </si>
  <si>
    <t xml:space="preserve">SCARA ALUMINIU 11 TREPTE                                                                  </t>
  </si>
  <si>
    <t xml:space="preserve">M614960                  </t>
  </si>
  <si>
    <t>614960/Rakt1</t>
  </si>
  <si>
    <t xml:space="preserve">M614961                  </t>
  </si>
  <si>
    <t>614961/Rakt1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</si>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</sst>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E274-71CF-4AFE-A31C-BBAB554573B9}">
  <dimension ref="A1:K17"/>
  <sheetViews>
    <sheetView tabSelected="1" workbookViewId="0">
      <selection activeCell="J9" sqref="J9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34</v>
      </c>
      <c r="J7" s="5" t="s">
        <v>35</v>
      </c>
      <c r="K7" s="5" t="s">
        <v>36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127.29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13</v>
      </c>
      <c r="C9" s="8" t="s">
        <v>19</v>
      </c>
      <c r="D9" s="8" t="s">
        <v>20</v>
      </c>
      <c r="E9" s="9">
        <v>1</v>
      </c>
      <c r="F9" s="9">
        <v>269.89999999999998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18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269.89999999999998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23</v>
      </c>
      <c r="B11" s="8" t="s">
        <v>24</v>
      </c>
      <c r="C11" s="8" t="s">
        <v>25</v>
      </c>
      <c r="D11" s="8" t="s">
        <v>26</v>
      </c>
      <c r="E11" s="9">
        <v>1</v>
      </c>
      <c r="F11" s="9">
        <v>249.99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27</v>
      </c>
      <c r="B12" s="8" t="s">
        <v>24</v>
      </c>
      <c r="C12" s="8" t="s">
        <v>28</v>
      </c>
      <c r="D12" s="8" t="s">
        <v>29</v>
      </c>
      <c r="E12" s="9">
        <v>1</v>
      </c>
      <c r="F12" s="9">
        <v>1257.5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27</v>
      </c>
      <c r="B13" s="8" t="s">
        <v>24</v>
      </c>
      <c r="C13" s="8" t="s">
        <v>30</v>
      </c>
      <c r="D13" s="8" t="s">
        <v>31</v>
      </c>
      <c r="E13" s="9">
        <v>1</v>
      </c>
      <c r="F13" s="9">
        <v>1257.5</v>
      </c>
      <c r="G13" s="8" t="s">
        <v>16</v>
      </c>
      <c r="H13" s="8" t="s">
        <v>17</v>
      </c>
      <c r="I13" s="14"/>
      <c r="J13" s="14"/>
      <c r="K13" s="14"/>
    </row>
    <row r="14" spans="1:11" s="11" customFormat="1" ht="14.25">
      <c r="A14" s="10" t="s">
        <v>32</v>
      </c>
      <c r="E14" s="12">
        <f>SUM(E7:E13)</f>
        <v>6</v>
      </c>
      <c r="F14" s="12">
        <f>SUM(F7:F13)</f>
        <v>3432.08</v>
      </c>
    </row>
    <row r="16" spans="1:11">
      <c r="B16" s="13" t="s">
        <v>33</v>
      </c>
    </row>
    <row r="17" spans="2:2">
      <c r="B17" s="13" t="s">
        <v>33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2024-11-21T10:30:43Z</dcterms:created>
  <dcterms:modified xsi:type="dcterms:W3CDTF">2024-11-22T12:33:11Z</dcterms:modified>
</cp:coreProperties>
</file>