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7F5748D9-F915-434A-A8B1-E1EC5EDA814F}" xr6:coauthVersionLast="47" xr6:coauthVersionMax="47" xr10:uidLastSave="{00000000-0000-0000-0000-000000000000}"/>
  <bookViews>
    <workbookView xWindow="-120" yWindow="-120" windowWidth="25440" windowHeight="15390" xr2:uid="{F4F1B056-7D47-4329-9258-F949391B9755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<sst xmlns="http://schemas.openxmlformats.org/spreadsheetml/2006/main" count="60" uniqueCount="39">
  <si>
    <t>, , CIF:</t>
  </si>
  <si>
    <t>Lista inventar</t>
  </si>
  <si>
    <t xml:space="preserve">Intocmit de </t>
  </si>
  <si>
    <t>Selectie: Cod gest. incepe cu 'M' si Cod resp. incepe cu 'm0282'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</si>
  <si>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</si>
  <si>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</si>
  <si>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</si>
  <si>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</si>
  <si>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</si>
  <si>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</si>
  <si>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</si>
  <si>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</si>
  <si>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Aparat legat via                                                                          </t>
  </si>
  <si>
    <t xml:space="preserve">M-308                         </t>
  </si>
  <si>
    <t xml:space="preserve">M607922                  </t>
  </si>
  <si>
    <t>607922/308</t>
  </si>
  <si>
    <t>M0282</t>
  </si>
  <si>
    <t xml:space="preserve">Moldovan Csaba                          </t>
  </si>
  <si>
    <t xml:space="preserve">M607923                  </t>
  </si>
  <si>
    <t>607923/308</t>
  </si>
  <si>
    <t xml:space="preserve">Foarfeca gradina                                                                          </t>
  </si>
  <si>
    <t xml:space="preserve">M607924                  </t>
  </si>
  <si>
    <t>607924/308</t>
  </si>
  <si>
    <t xml:space="preserve">M607925                  </t>
  </si>
  <si>
    <t>607925/308</t>
  </si>
  <si>
    <t xml:space="preserve">Foarfeca Original Loewe                                                                   </t>
  </si>
  <si>
    <t xml:space="preserve">M609844                  </t>
  </si>
  <si>
    <t>609844/308</t>
  </si>
  <si>
    <t xml:space="preserve">M609845                  </t>
  </si>
  <si>
    <t>609845/308</t>
  </si>
  <si>
    <t xml:space="preserve">Sist.packard Bell+Windows Vista                                                           </t>
  </si>
  <si>
    <t xml:space="preserve">M-132                         </t>
  </si>
  <si>
    <t xml:space="preserve">M603835                  </t>
  </si>
  <si>
    <t>603835/132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</si>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</sst>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84067-0626-46F5-93E8-6045D4EE2216}">
  <dimension ref="A1:K18"/>
  <sheetViews>
    <sheetView tabSelected="1" workbookViewId="0">
      <selection activeCell="H17" sqref="H17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36</v>
      </c>
      <c r="J7" s="5" t="s">
        <v>37</v>
      </c>
      <c r="K7" s="5" t="s">
        <v>38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139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12</v>
      </c>
      <c r="B9" s="8" t="s">
        <v>13</v>
      </c>
      <c r="C9" s="8" t="s">
        <v>18</v>
      </c>
      <c r="D9" s="8" t="s">
        <v>19</v>
      </c>
      <c r="E9" s="9">
        <v>1</v>
      </c>
      <c r="F9" s="9">
        <v>139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20</v>
      </c>
      <c r="B10" s="8" t="s">
        <v>13</v>
      </c>
      <c r="C10" s="8" t="s">
        <v>21</v>
      </c>
      <c r="D10" s="8" t="s">
        <v>22</v>
      </c>
      <c r="E10" s="9">
        <v>1</v>
      </c>
      <c r="F10" s="9">
        <v>224.01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20</v>
      </c>
      <c r="B11" s="8" t="s">
        <v>13</v>
      </c>
      <c r="C11" s="8" t="s">
        <v>23</v>
      </c>
      <c r="D11" s="8" t="s">
        <v>24</v>
      </c>
      <c r="E11" s="9">
        <v>1</v>
      </c>
      <c r="F11" s="9">
        <v>224.01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25</v>
      </c>
      <c r="B12" s="8" t="s">
        <v>13</v>
      </c>
      <c r="C12" s="8" t="s">
        <v>26</v>
      </c>
      <c r="D12" s="8" t="s">
        <v>27</v>
      </c>
      <c r="E12" s="9">
        <v>1</v>
      </c>
      <c r="F12" s="9">
        <v>172.37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25</v>
      </c>
      <c r="B13" s="8" t="s">
        <v>13</v>
      </c>
      <c r="C13" s="8" t="s">
        <v>28</v>
      </c>
      <c r="D13" s="8" t="s">
        <v>29</v>
      </c>
      <c r="E13" s="9">
        <v>1</v>
      </c>
      <c r="F13" s="9">
        <v>172.37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30</v>
      </c>
      <c r="B14" s="8" t="s">
        <v>31</v>
      </c>
      <c r="C14" s="8" t="s">
        <v>32</v>
      </c>
      <c r="D14" s="8" t="s">
        <v>33</v>
      </c>
      <c r="E14" s="9">
        <v>1</v>
      </c>
      <c r="F14" s="9">
        <v>923.8</v>
      </c>
      <c r="G14" s="8" t="s">
        <v>16</v>
      </c>
      <c r="H14" s="8" t="s">
        <v>17</v>
      </c>
      <c r="I14" s="14"/>
      <c r="J14" s="14"/>
      <c r="K14" s="14"/>
    </row>
    <row r="15" spans="1:11" s="11" customFormat="1" ht="14.25">
      <c r="A15" s="10" t="s">
        <v>34</v>
      </c>
      <c r="E15" s="12">
        <f>SUM(E7:E14)</f>
        <v>7</v>
      </c>
      <c r="F15" s="12">
        <f>SUM(F7:F14)</f>
        <v>1994.56</v>
      </c>
    </row>
    <row r="17" spans="2:2">
      <c r="B17" s="13" t="s">
        <v>35</v>
      </c>
    </row>
    <row r="18" spans="2:2">
      <c r="B18" s="13" t="s">
        <v>35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2023-11-27T08:50:38Z</dcterms:created>
  <dcterms:modified xsi:type="dcterms:W3CDTF">2023-11-27T13:21:44Z</dcterms:modified>
</cp:coreProperties>
</file>