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1BA5431D-99C6-4191-B250-AD63D4DE1550}" xr6:coauthVersionLast="47" xr6:coauthVersionMax="47" xr10:uidLastSave="{00000000-0000-0000-0000-000000000000}"/>
  <bookViews>
    <workbookView xWindow="-120" yWindow="-120" windowWidth="25440" windowHeight="15390" xr2:uid="{78DD2845-FAAF-49B0-9310-93D40DA623E9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2" i="1"/>
</calcChain>
</file>

<file path=xl/sharedStrings.xml><?xml version="1.0" encoding="utf-8"?>
<sst xmlns="http://schemas.openxmlformats.org/spreadsheetml/2006/main" count="42" uniqueCount="33">
  <si>
    <t>, , CIF:</t>
  </si>
  <si>
    <t>Lista inventar</t>
  </si>
  <si>
    <t xml:space="preserve">Intocmit de </t>
  </si>
  <si>
    <t>Selectie: Cod gest. incepe cu 'M' si Cod resp. incepe cu 'm0433'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</si>
  <si>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</si>
  <si>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</si>
  <si>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</si>
  <si>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</si>
  <si>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</si>
  <si>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</si>
  <si>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</si>
  <si>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</si>
  <si>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ERIK comoda 3 sertare cu rotile, argintiu                                                 </t>
  </si>
  <si>
    <t xml:space="preserve">M-334A                        </t>
  </si>
  <si>
    <t xml:space="preserve">M610075                  </t>
  </si>
  <si>
    <t>610075/334A</t>
  </si>
  <si>
    <t>M0433</t>
  </si>
  <si>
    <t xml:space="preserve">Henning Imola                           </t>
  </si>
  <si>
    <t xml:space="preserve">PANOU CU 2 FETE 120*240                                                                   </t>
  </si>
  <si>
    <t xml:space="preserve">M-C/431                       </t>
  </si>
  <si>
    <t xml:space="preserve">M613660                  </t>
  </si>
  <si>
    <t>613660/C/431</t>
  </si>
  <si>
    <t xml:space="preserve">RULETA 60M STANLEY                                                                        </t>
  </si>
  <si>
    <t xml:space="preserve">M-332                         </t>
  </si>
  <si>
    <t xml:space="preserve">M613774                  </t>
  </si>
  <si>
    <t>613774/332</t>
  </si>
  <si>
    <t xml:space="preserve">M613775                  </t>
  </si>
  <si>
    <t>613775/332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</si>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</sst>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624B8-F124-46DF-8FA0-C991A4E3187A}">
  <dimension ref="A1:K15"/>
  <sheetViews>
    <sheetView tabSelected="1" workbookViewId="0">
      <selection activeCell="H17" sqref="H17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30</v>
      </c>
      <c r="J7" s="5" t="s">
        <v>31</v>
      </c>
      <c r="K7" s="5" t="s">
        <v>32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239.4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334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23</v>
      </c>
      <c r="C10" s="8" t="s">
        <v>24</v>
      </c>
      <c r="D10" s="8" t="s">
        <v>25</v>
      </c>
      <c r="E10" s="9">
        <v>1</v>
      </c>
      <c r="F10" s="9">
        <v>162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22</v>
      </c>
      <c r="B11" s="8" t="s">
        <v>23</v>
      </c>
      <c r="C11" s="8" t="s">
        <v>26</v>
      </c>
      <c r="D11" s="8" t="s">
        <v>27</v>
      </c>
      <c r="E11" s="9">
        <v>1</v>
      </c>
      <c r="F11" s="9">
        <v>162</v>
      </c>
      <c r="G11" s="8" t="s">
        <v>16</v>
      </c>
      <c r="H11" s="8" t="s">
        <v>17</v>
      </c>
      <c r="I11" s="14"/>
      <c r="J11" s="14"/>
      <c r="K11" s="14"/>
    </row>
    <row r="12" spans="1:11" s="11" customFormat="1" ht="14.25">
      <c r="A12" s="10" t="s">
        <v>28</v>
      </c>
      <c r="E12" s="12">
        <f>SUM(E7:E11)</f>
        <v>4</v>
      </c>
      <c r="F12" s="12">
        <f>SUM(F7:F11)</f>
        <v>897.4</v>
      </c>
    </row>
    <row r="14" spans="1:11">
      <c r="B14" s="13" t="s">
        <v>29</v>
      </c>
    </row>
    <row r="15" spans="1:11">
      <c r="B15" s="13" t="s">
        <v>29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2023-11-27T11:08:08Z</dcterms:created>
  <dcterms:modified xsi:type="dcterms:W3CDTF">2023-11-27T12:49:23Z</dcterms:modified>
</cp:coreProperties>
</file>